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6\Апрель\"/>
    </mc:Choice>
  </mc:AlternateContent>
  <xr:revisionPtr revIDLastSave="0" documentId="13_ncr:1_{6D87B3B4-191E-4677-A957-6176E8C761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<sst xmlns="http://schemas.openxmlformats.org/spreadsheetml/2006/main" count="38" uniqueCount="37">
  <si>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</si>
  <si>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</si>
  <si>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</si>
  <si>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</si>
  <si>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</si>
  <si>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</si>
  <si>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</si>
  <si>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</si>
  <si>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</si>
  <si>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</si>
  <si>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</si>
  <si>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</si>
  <si>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</si>
  <si>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</si>
  <si>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</si>
  <si>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</si>
  <si>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</si>
  <si>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</si>
  <si>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</si>
  <si>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</si>
  <si>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</si>
  <si>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</si>
  <si>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</si>
  <si>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</si>
  <si>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</si>
  <si>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</si>
  <si>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</si>
  <si>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</si>
  <si>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</si>
  <si>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Чахохбили, гречка отварная</t>
  </si>
  <si>
    <t>Напиток из сухофруктов</t>
  </si>
  <si>
    <t>Овощи консервированные без уксуса на подгарнировку</t>
  </si>
  <si>
    <t>Суп-пюре с птицей и гренками</t>
  </si>
  <si>
    <t>Тефтель мясной</t>
  </si>
  <si>
    <t>Капуста тушеная</t>
  </si>
  <si>
    <t>Чай с сахаром и брусникой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</si>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</sst>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20</v>
      </c>
      <c r="F1" s="22"/>
      <c r="I1" t="s">
        <v>1</v>
      </c>
      <c r="J1" s="21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0" t="s">
        <v>29</v>
      </c>
      <c r="E4" s="41">
        <v>240</v>
      </c>
      <c r="F4" s="41">
        <v>75.56</v>
      </c>
      <c r="G4" s="42">
        <v>296.93</v>
      </c>
      <c r="H4" s="42">
        <v>13.1</v>
      </c>
      <c r="I4" s="42">
        <v>15.92</v>
      </c>
      <c r="J4" s="42">
        <v>30.67</v>
      </c>
    </row>
    <row r="5" spans="1:10" x14ac:dyDescent="0.25">
      <c r="A5" s="7"/>
      <c r="B5" s="1" t="s">
        <v>28</v>
      </c>
      <c r="C5" s="2"/>
      <c r="D5" s="43" t="s">
        <v>30</v>
      </c>
      <c r="E5" s="44">
        <v>200</v>
      </c>
      <c r="F5" s="44">
        <v>5.0999999999999996</v>
      </c>
      <c r="G5" s="45">
        <v>114.68</v>
      </c>
      <c r="H5" s="45">
        <v>0.74</v>
      </c>
      <c r="I5" s="45">
        <v>0.28000000000000003</v>
      </c>
      <c r="J5" s="45">
        <v>64.64</v>
      </c>
    </row>
    <row r="6" spans="1:10" x14ac:dyDescent="0.25">
      <c r="A6" s="7"/>
      <c r="B6" s="1" t="s">
        <v>21</v>
      </c>
      <c r="C6" s="2"/>
      <c r="D6" s="43" t="s">
        <v>26</v>
      </c>
      <c r="E6" s="44">
        <v>20</v>
      </c>
      <c r="F6" s="44">
        <v>1.69</v>
      </c>
      <c r="G6" s="45">
        <v>44.2</v>
      </c>
      <c r="H6" s="45">
        <v>0.89</v>
      </c>
      <c r="I6" s="45">
        <v>0.17</v>
      </c>
      <c r="J6" s="45">
        <v>9.26</v>
      </c>
    </row>
    <row r="7" spans="1:10" ht="25.5" x14ac:dyDescent="0.25">
      <c r="A7" s="7"/>
      <c r="B7" s="2"/>
      <c r="C7" s="2"/>
      <c r="D7" s="46" t="s">
        <v>31</v>
      </c>
      <c r="E7" s="47">
        <v>60</v>
      </c>
      <c r="F7" s="47">
        <v>25.35</v>
      </c>
      <c r="G7" s="48">
        <v>14.3</v>
      </c>
      <c r="H7" s="48">
        <v>0.7</v>
      </c>
      <c r="I7" s="48">
        <v>0.1</v>
      </c>
      <c r="J7" s="48">
        <v>2.7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x14ac:dyDescent="0.25">
      <c r="A13" s="7"/>
      <c r="B13" s="1" t="s">
        <v>15</v>
      </c>
      <c r="C13" s="2"/>
      <c r="D13" s="49" t="s">
        <v>32</v>
      </c>
      <c r="E13" s="50">
        <v>230</v>
      </c>
      <c r="F13" s="50">
        <v>42.63</v>
      </c>
      <c r="G13" s="51">
        <v>211.14</v>
      </c>
      <c r="H13" s="51">
        <v>8.44</v>
      </c>
      <c r="I13" s="51">
        <v>8.59</v>
      </c>
      <c r="J13" s="51">
        <v>31.92</v>
      </c>
    </row>
    <row r="14" spans="1:10" x14ac:dyDescent="0.25">
      <c r="A14" s="7"/>
      <c r="B14" s="1" t="s">
        <v>16</v>
      </c>
      <c r="C14" s="2"/>
      <c r="D14" s="49" t="s">
        <v>33</v>
      </c>
      <c r="E14" s="50">
        <v>90</v>
      </c>
      <c r="F14" s="50">
        <v>64.5</v>
      </c>
      <c r="G14" s="51">
        <v>153.03</v>
      </c>
      <c r="H14" s="51">
        <v>8.06</v>
      </c>
      <c r="I14" s="51">
        <v>8.16</v>
      </c>
      <c r="J14" s="51">
        <v>17.52</v>
      </c>
    </row>
    <row r="15" spans="1:10" x14ac:dyDescent="0.25">
      <c r="A15" s="7"/>
      <c r="B15" s="1" t="s">
        <v>17</v>
      </c>
      <c r="C15" s="2"/>
      <c r="D15" s="49" t="s">
        <v>34</v>
      </c>
      <c r="E15" s="50">
        <v>150</v>
      </c>
      <c r="F15" s="50">
        <v>16.399999999999999</v>
      </c>
      <c r="G15" s="51">
        <v>156</v>
      </c>
      <c r="H15" s="51">
        <v>3.6</v>
      </c>
      <c r="I15" s="51">
        <v>6.3</v>
      </c>
      <c r="J15" s="51">
        <v>18.8</v>
      </c>
    </row>
    <row r="16" spans="1:10" x14ac:dyDescent="0.25">
      <c r="A16" s="7"/>
      <c r="B16" s="1" t="s">
        <v>27</v>
      </c>
      <c r="C16" s="2"/>
      <c r="D16" s="49" t="s">
        <v>35</v>
      </c>
      <c r="E16" s="50">
        <v>200</v>
      </c>
      <c r="F16" s="50">
        <v>9.8000000000000007</v>
      </c>
      <c r="G16" s="51">
        <v>43.14</v>
      </c>
      <c r="H16" s="51">
        <v>0.27</v>
      </c>
      <c r="I16" s="51">
        <v>0.09</v>
      </c>
      <c r="J16" s="51">
        <v>2.15</v>
      </c>
    </row>
    <row r="17" spans="1:10" x14ac:dyDescent="0.25">
      <c r="A17" s="7"/>
      <c r="B17" s="1" t="s">
        <v>22</v>
      </c>
      <c r="C17" s="2"/>
      <c r="D17" s="49" t="s">
        <v>26</v>
      </c>
      <c r="E17" s="50">
        <v>40</v>
      </c>
      <c r="F17" s="50">
        <v>3.38</v>
      </c>
      <c r="G17" s="51">
        <v>88.4</v>
      </c>
      <c r="H17" s="51">
        <v>1.78</v>
      </c>
      <c r="I17" s="51">
        <v>0.34</v>
      </c>
      <c r="J17" s="51">
        <v>18.52</v>
      </c>
    </row>
    <row r="18" spans="1:10" x14ac:dyDescent="0.25">
      <c r="A18" s="7"/>
      <c r="B18" s="1" t="s">
        <v>19</v>
      </c>
      <c r="C18" s="2"/>
      <c r="D18" s="49" t="s">
        <v>25</v>
      </c>
      <c r="E18" s="50">
        <v>20</v>
      </c>
      <c r="F18" s="50">
        <v>1.69</v>
      </c>
      <c r="G18" s="51">
        <v>48.18</v>
      </c>
      <c r="H18" s="51">
        <v>0.82</v>
      </c>
      <c r="I18" s="51">
        <v>0.12</v>
      </c>
      <c r="J18" s="51">
        <v>10.97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520</v>
      </c>
      <c r="F21">
        <f t="shared" ref="F21:J21" si="0">SUM(F4:F8)</f>
        <v>107.69999999999999</v>
      </c>
      <c r="G21">
        <f t="shared" si="0"/>
        <v>470.11</v>
      </c>
      <c r="H21">
        <f t="shared" si="0"/>
        <v>15.43</v>
      </c>
      <c r="I21">
        <f t="shared" si="0"/>
        <v>16.470000000000002</v>
      </c>
      <c r="J21">
        <f t="shared" si="0"/>
        <v>107.27000000000001</v>
      </c>
    </row>
    <row r="22" spans="1:10" x14ac:dyDescent="0.25">
      <c r="E22" s="30">
        <f>SUM(E12:E20)</f>
        <v>730</v>
      </c>
      <c r="F22" s="30">
        <f t="shared" ref="F22:J22" si="1">SUM(F12:F20)</f>
        <v>138.4</v>
      </c>
      <c r="G22" s="30">
        <f t="shared" si="1"/>
        <v>699.88999999999987</v>
      </c>
      <c r="H22" s="30">
        <f t="shared" si="1"/>
        <v>22.970000000000002</v>
      </c>
      <c r="I22" s="30">
        <f t="shared" si="1"/>
        <v>23.6</v>
      </c>
      <c r="J22" s="30">
        <f t="shared" si="1"/>
        <v>99.88</v>
      </c>
    </row>
    <row r="23" spans="1:10" x14ac:dyDescent="0.25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2026-04-10T07:37:56Z</dcterms:modified>
</cp:coreProperties>
</file>