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4E5E3502-18CA-4376-B115-5ED3E8917B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<sst xmlns="http://schemas.openxmlformats.org/spreadsheetml/2006/main" count="36" uniqueCount="35">
  <si>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</si>
  <si>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</si>
  <si>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</si>
  <si>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</si>
  <si>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</si>
  <si>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</si>
  <si>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</si>
  <si>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</si>
  <si>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</si>
  <si>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</si>
  <si>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</si>
  <si>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</si>
  <si>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</si>
  <si>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</si>
  <si>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</si>
  <si>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</si>
  <si>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</si>
  <si>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</si>
  <si>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</si>
  <si>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</si>
  <si>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</si>
  <si>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</si>
  <si>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</si>
  <si>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</si>
  <si>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</si>
  <si>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</si>
  <si>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</si>
  <si>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</si>
  <si>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</si>
  <si>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Голубец ленивый в томатном соусе, картофельное пюре</t>
  </si>
  <si>
    <t>Напиток из ягодно-яблочной смеси</t>
  </si>
  <si>
    <t>Суп Шурпа с мясом и зеленью</t>
  </si>
  <si>
    <t>Паста с курицей и сулугуни</t>
  </si>
  <si>
    <t>Чай с апельсином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</si>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</sst>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2"/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29</v>
      </c>
      <c r="E4" s="42">
        <v>270</v>
      </c>
      <c r="F4" s="42">
        <v>91.36</v>
      </c>
      <c r="G4" s="43">
        <v>365.56</v>
      </c>
      <c r="H4" s="43">
        <v>13.65</v>
      </c>
      <c r="I4" s="43">
        <v>15.67</v>
      </c>
      <c r="J4" s="43">
        <v>39.69</v>
      </c>
    </row>
    <row r="5" spans="1:10" x14ac:dyDescent="0.25">
      <c r="A5" s="7"/>
      <c r="B5" s="1" t="s">
        <v>28</v>
      </c>
      <c r="C5" s="2"/>
      <c r="D5" s="44" t="s">
        <v>30</v>
      </c>
      <c r="E5" s="45">
        <v>200</v>
      </c>
      <c r="F5" s="45">
        <v>13.8</v>
      </c>
      <c r="G5" s="46">
        <v>63.14</v>
      </c>
      <c r="H5" s="46">
        <v>0.27</v>
      </c>
      <c r="I5" s="46">
        <v>0.09</v>
      </c>
      <c r="J5" s="46">
        <v>15.21</v>
      </c>
    </row>
    <row r="6" spans="1:10" x14ac:dyDescent="0.25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58.35</v>
      </c>
      <c r="H6" s="46">
        <v>1.5</v>
      </c>
      <c r="I6" s="46">
        <v>0.45</v>
      </c>
      <c r="J6" s="46">
        <v>12.15</v>
      </c>
    </row>
    <row r="7" spans="1:10" x14ac:dyDescent="0.25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25">
      <c r="A13" s="7"/>
      <c r="B13" s="1" t="s">
        <v>15</v>
      </c>
      <c r="C13" s="2"/>
      <c r="D13" s="47" t="s">
        <v>31</v>
      </c>
      <c r="E13" s="48">
        <v>250</v>
      </c>
      <c r="F13" s="48">
        <v>37.729999999999997</v>
      </c>
      <c r="G13" s="49">
        <v>157.6</v>
      </c>
      <c r="H13" s="49">
        <v>5.5</v>
      </c>
      <c r="I13" s="49">
        <v>9</v>
      </c>
      <c r="J13" s="49">
        <v>24.55</v>
      </c>
    </row>
    <row r="14" spans="1:10" x14ac:dyDescent="0.25">
      <c r="A14" s="7"/>
      <c r="B14" s="1" t="s">
        <v>16</v>
      </c>
      <c r="C14" s="2"/>
      <c r="D14" s="47" t="s">
        <v>32</v>
      </c>
      <c r="E14" s="48">
        <v>200</v>
      </c>
      <c r="F14" s="48">
        <v>88</v>
      </c>
      <c r="G14" s="49">
        <v>375.63</v>
      </c>
      <c r="H14" s="49">
        <v>14.92</v>
      </c>
      <c r="I14" s="49">
        <v>15.3</v>
      </c>
      <c r="J14" s="49">
        <v>48.88</v>
      </c>
    </row>
    <row r="15" spans="1:10" x14ac:dyDescent="0.25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25">
      <c r="A16" s="7"/>
      <c r="B16" s="1" t="s">
        <v>27</v>
      </c>
      <c r="C16" s="2"/>
      <c r="D16" s="47" t="s">
        <v>33</v>
      </c>
      <c r="E16" s="48">
        <v>200</v>
      </c>
      <c r="F16" s="48">
        <v>7.6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25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25">
      <c r="A18" s="7"/>
      <c r="B18" s="1" t="s">
        <v>19</v>
      </c>
      <c r="C18" s="2"/>
      <c r="D18" s="47" t="s">
        <v>25</v>
      </c>
      <c r="E18" s="48">
        <v>20</v>
      </c>
      <c r="F18" s="48">
        <v>1.69</v>
      </c>
      <c r="G18" s="49">
        <v>41.3</v>
      </c>
      <c r="H18" s="49">
        <v>0.7</v>
      </c>
      <c r="I18" s="49">
        <v>0.1</v>
      </c>
      <c r="J18" s="49">
        <v>9.4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487.05</v>
      </c>
      <c r="H21">
        <f t="shared" si="0"/>
        <v>15.42</v>
      </c>
      <c r="I21">
        <f t="shared" si="0"/>
        <v>16.21</v>
      </c>
      <c r="J21">
        <f t="shared" si="0"/>
        <v>67.05</v>
      </c>
    </row>
    <row r="22" spans="1:10" x14ac:dyDescent="0.25">
      <c r="E22" s="30">
        <f>SUM(E12:E20)</f>
        <v>710</v>
      </c>
      <c r="F22" s="40">
        <f t="shared" ref="F22:J22" si="1">SUM(F12:F20)</f>
        <v>138.39999999999998</v>
      </c>
      <c r="G22" s="30">
        <f t="shared" si="1"/>
        <v>706.06999999999994</v>
      </c>
      <c r="H22" s="30">
        <f t="shared" si="1"/>
        <v>23.17</v>
      </c>
      <c r="I22" s="30">
        <f t="shared" si="1"/>
        <v>24.830000000000002</v>
      </c>
      <c r="J22" s="30">
        <f t="shared" si="1"/>
        <v>103.50000000000001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2026-04-10T07:37:38Z</dcterms:modified>
</cp:coreProperties>
</file>