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6-01-14_09-39-02\"/>
    </mc:Choice>
  </mc:AlternateContent>
  <xr:revisionPtr revIDLastSave="0" documentId="13_ncr:1_{40703162-B515-4FAF-A637-00A4301A7C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<sst xmlns="http://schemas.openxmlformats.org/spreadsheetml/2006/main" count="38" uniqueCount="37">
  <si>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</si>
  <si>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</si>
  <si>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</si>
  <si>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</si>
  <si>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</si>
  <si>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</si>
  <si>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</si>
  <si>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</si>
  <si>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</si>
  <si>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</si>
  <si>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</si>
  <si>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</si>
  <si>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</si>
  <si>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</si>
  <si>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</si>
  <si>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</si>
  <si>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</si>
  <si>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</si>
  <si>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</si>
  <si>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</si>
  <si>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</si>
  <si>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</si>
  <si>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</si>
  <si>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</si>
  <si>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</si>
  <si>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</si>
  <si>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</si>
  <si>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</si>
  <si>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</si>
  <si>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</si>
  <si>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Бедро куриное запеченое по-домашнему, макаронные изделия отварные</t>
  </si>
  <si>
    <t>Кофейный напиток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</si>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</sst>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67.36</v>
      </c>
      <c r="G4" s="42">
        <v>275.3</v>
      </c>
      <c r="H4" s="42">
        <v>12.22</v>
      </c>
      <c r="I4" s="42">
        <v>12.71</v>
      </c>
      <c r="J4" s="42">
        <v>35.03</v>
      </c>
    </row>
    <row r="5" spans="1:10" x14ac:dyDescent="0.25">
      <c r="A5" s="7"/>
      <c r="B5" s="1" t="s">
        <v>28</v>
      </c>
      <c r="C5" s="2"/>
      <c r="D5" s="43" t="s">
        <v>31</v>
      </c>
      <c r="E5" s="44">
        <v>200</v>
      </c>
      <c r="F5" s="44">
        <v>13.3</v>
      </c>
      <c r="G5" s="45">
        <v>139</v>
      </c>
      <c r="H5" s="45">
        <v>1.7</v>
      </c>
      <c r="I5" s="45">
        <v>2.84</v>
      </c>
      <c r="J5" s="45">
        <v>20.14</v>
      </c>
    </row>
    <row r="6" spans="1:10" x14ac:dyDescent="0.25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5.5" x14ac:dyDescent="0.25">
      <c r="A7" s="7"/>
      <c r="B7" s="2"/>
      <c r="C7" s="2"/>
      <c r="D7" s="46" t="s">
        <v>29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32</v>
      </c>
      <c r="E13" s="50">
        <v>220</v>
      </c>
      <c r="F13" s="50">
        <v>32.15</v>
      </c>
      <c r="G13" s="51">
        <v>188.63</v>
      </c>
      <c r="H13" s="51">
        <v>7.65</v>
      </c>
      <c r="I13" s="51">
        <v>8.68</v>
      </c>
      <c r="J13" s="51">
        <v>18.46</v>
      </c>
    </row>
    <row r="14" spans="1:10" x14ac:dyDescent="0.25">
      <c r="A14" s="7"/>
      <c r="B14" s="1" t="s">
        <v>16</v>
      </c>
      <c r="C14" s="2"/>
      <c r="D14" s="49" t="s">
        <v>33</v>
      </c>
      <c r="E14" s="50">
        <v>90</v>
      </c>
      <c r="F14" s="50">
        <v>64.2</v>
      </c>
      <c r="G14" s="51">
        <v>168.85</v>
      </c>
      <c r="H14" s="51">
        <v>8.44</v>
      </c>
      <c r="I14" s="51">
        <v>9.6999999999999993</v>
      </c>
      <c r="J14" s="51">
        <v>10.78</v>
      </c>
    </row>
    <row r="15" spans="1:10" x14ac:dyDescent="0.25">
      <c r="A15" s="7"/>
      <c r="B15" s="1" t="s">
        <v>17</v>
      </c>
      <c r="C15" s="2"/>
      <c r="D15" s="49" t="s">
        <v>34</v>
      </c>
      <c r="E15" s="50">
        <v>150</v>
      </c>
      <c r="F15" s="50">
        <v>24.06</v>
      </c>
      <c r="G15" s="51">
        <v>143.76</v>
      </c>
      <c r="H15" s="51">
        <v>3.25</v>
      </c>
      <c r="I15" s="51">
        <v>4.7</v>
      </c>
      <c r="J15" s="51">
        <v>21.01</v>
      </c>
    </row>
    <row r="16" spans="1:10" x14ac:dyDescent="0.25">
      <c r="A16" s="7"/>
      <c r="B16" s="1" t="s">
        <v>27</v>
      </c>
      <c r="C16" s="2"/>
      <c r="D16" s="49" t="s">
        <v>35</v>
      </c>
      <c r="E16" s="50">
        <v>200</v>
      </c>
      <c r="F16" s="50">
        <v>12.5</v>
      </c>
      <c r="G16" s="51">
        <v>121.28</v>
      </c>
      <c r="H16" s="51">
        <v>0.5</v>
      </c>
      <c r="I16" s="51">
        <v>0</v>
      </c>
      <c r="J16" s="51">
        <v>20.36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25</v>
      </c>
      <c r="F17" s="50">
        <v>2.11</v>
      </c>
      <c r="G17" s="51">
        <v>55.25</v>
      </c>
      <c r="H17" s="51">
        <v>1.1100000000000001</v>
      </c>
      <c r="I17" s="51">
        <v>0.21</v>
      </c>
      <c r="J17" s="51">
        <v>11.58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25">
      <c r="E22" s="30">
        <f>SUM(E12:E20)</f>
        <v>725</v>
      </c>
      <c r="F22" s="30">
        <f t="shared" ref="F22:J22" si="1">SUM(F12:F20)</f>
        <v>138.4</v>
      </c>
      <c r="G22" s="30">
        <f t="shared" si="1"/>
        <v>733.02</v>
      </c>
      <c r="H22" s="30">
        <f t="shared" si="1"/>
        <v>23.189999999999998</v>
      </c>
      <c r="I22" s="30">
        <f t="shared" si="1"/>
        <v>23.73</v>
      </c>
      <c r="J22" s="30">
        <f t="shared" si="1"/>
        <v>105.35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2026-01-14T06:47:37Z</dcterms:modified>
</cp:coreProperties>
</file>