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A2DB50C8-52F8-450A-BA8E-AA6C7A52B7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<sst xmlns="http://schemas.openxmlformats.org/spreadsheetml/2006/main" count="38" uniqueCount="37">
  <si>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</si>
  <si>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</si>
  <si>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</si>
  <si>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</si>
  <si>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</si>
  <si>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</si>
  <si>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</si>
  <si>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</si>
  <si>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</si>
  <si>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</si>
  <si>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</si>
  <si>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</si>
  <si>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</si>
  <si>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</si>
  <si>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</si>
  <si>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</si>
  <si>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</si>
  <si>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</si>
  <si>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</si>
  <si>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</si>
  <si>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</si>
  <si>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</si>
  <si>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</si>
  <si>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</si>
  <si>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</si>
  <si>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</si>
  <si>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</si>
  <si>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</si>
  <si>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</si>
  <si>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Борщ с птицей и сметаной</t>
  </si>
  <si>
    <t>Чай с молоком</t>
  </si>
  <si>
    <t>Яблоко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</si>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</sst>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200</v>
      </c>
      <c r="F4" s="36">
        <v>29.6</v>
      </c>
      <c r="G4" s="37">
        <v>146.21</v>
      </c>
      <c r="H4" s="37">
        <v>6.02</v>
      </c>
      <c r="I4" s="37">
        <v>9</v>
      </c>
      <c r="J4" s="37">
        <v>16.93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39">
        <v>11.64</v>
      </c>
      <c r="G5" s="40">
        <v>75.64</v>
      </c>
      <c r="H5" s="40">
        <v>1.55</v>
      </c>
      <c r="I5" s="40">
        <v>1.28</v>
      </c>
      <c r="J5" s="40">
        <v>12</v>
      </c>
    </row>
    <row r="6" spans="1:10" x14ac:dyDescent="0.25">
      <c r="A6" s="7"/>
      <c r="B6" s="1" t="s">
        <v>23</v>
      </c>
      <c r="C6" s="2"/>
      <c r="D6" s="38" t="s">
        <v>27</v>
      </c>
      <c r="E6" s="39">
        <v>20</v>
      </c>
      <c r="F6" s="39">
        <v>1.6</v>
      </c>
      <c r="G6" s="40">
        <v>55.25</v>
      </c>
      <c r="H6" s="40">
        <v>1.1200000000000001</v>
      </c>
      <c r="I6" s="40">
        <v>0.22</v>
      </c>
      <c r="J6" s="40">
        <v>11.58</v>
      </c>
    </row>
    <row r="7" spans="1:10" x14ac:dyDescent="0.25">
      <c r="A7" s="7"/>
      <c r="B7" s="2"/>
      <c r="C7" s="2"/>
      <c r="D7" s="38" t="s">
        <v>31</v>
      </c>
      <c r="E7" s="39">
        <v>150</v>
      </c>
      <c r="F7" s="39">
        <v>44.85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32</v>
      </c>
      <c r="E8" s="39">
        <v>30</v>
      </c>
      <c r="F8" s="39">
        <v>20.010000000000002</v>
      </c>
      <c r="G8" s="40">
        <v>118.9</v>
      </c>
      <c r="H8" s="40">
        <v>6.06</v>
      </c>
      <c r="I8" s="40">
        <v>5.03</v>
      </c>
      <c r="J8" s="40">
        <v>13.4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33</v>
      </c>
      <c r="E13" s="42">
        <v>250</v>
      </c>
      <c r="F13" s="42">
        <v>34.619999999999997</v>
      </c>
      <c r="G13" s="43">
        <v>189.72</v>
      </c>
      <c r="H13" s="43">
        <v>8.8000000000000007</v>
      </c>
      <c r="I13" s="43">
        <v>6.57</v>
      </c>
      <c r="J13" s="43">
        <v>26.57</v>
      </c>
    </row>
    <row r="14" spans="1:10" x14ac:dyDescent="0.25">
      <c r="A14" s="7"/>
      <c r="B14" s="1" t="s">
        <v>17</v>
      </c>
      <c r="C14" s="2"/>
      <c r="D14" s="41" t="s">
        <v>34</v>
      </c>
      <c r="E14" s="42">
        <v>200</v>
      </c>
      <c r="F14" s="42">
        <v>81.48</v>
      </c>
      <c r="G14" s="43">
        <v>289.48</v>
      </c>
      <c r="H14" s="43">
        <v>11.6</v>
      </c>
      <c r="I14" s="43">
        <v>17.14</v>
      </c>
      <c r="J14" s="43">
        <v>29.68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19</v>
      </c>
      <c r="C16" s="2"/>
      <c r="D16" s="41" t="s">
        <v>35</v>
      </c>
      <c r="E16" s="42">
        <v>200</v>
      </c>
      <c r="F16" s="42">
        <v>18.3</v>
      </c>
      <c r="G16" s="43">
        <v>104.68</v>
      </c>
      <c r="H16" s="43">
        <v>0.68</v>
      </c>
      <c r="I16" s="43">
        <v>0.28000000000000003</v>
      </c>
      <c r="J16" s="43">
        <v>22.64</v>
      </c>
    </row>
    <row r="17" spans="1:10" x14ac:dyDescent="0.25">
      <c r="A17" s="7"/>
      <c r="B17" s="1" t="s">
        <v>24</v>
      </c>
      <c r="C17" s="2"/>
      <c r="D17" s="41" t="s">
        <v>28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21</v>
      </c>
      <c r="C18" s="2"/>
      <c r="D18" s="41" t="s">
        <v>27</v>
      </c>
      <c r="E18" s="42">
        <v>30</v>
      </c>
      <c r="F18" s="42">
        <v>2.4</v>
      </c>
      <c r="G18" s="43">
        <v>82.87</v>
      </c>
      <c r="H18" s="43">
        <v>1.68</v>
      </c>
      <c r="I18" s="43">
        <v>0.33</v>
      </c>
      <c r="J18" s="43">
        <v>17.37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600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25">
      <c r="E22" s="34">
        <f>SUM(E12:E20)</f>
        <v>700</v>
      </c>
      <c r="F22" s="34">
        <f t="shared" ref="F22:J22" si="1">SUM(F12:F20)</f>
        <v>138.4</v>
      </c>
      <c r="G22" s="34">
        <f t="shared" si="1"/>
        <v>710.95000000000016</v>
      </c>
      <c r="H22" s="34">
        <f t="shared" si="1"/>
        <v>23.65</v>
      </c>
      <c r="I22" s="34">
        <f t="shared" si="1"/>
        <v>24.490000000000002</v>
      </c>
      <c r="J22" s="34">
        <f t="shared" si="1"/>
        <v>105.52000000000001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2025-10-08T10:21:04Z</dcterms:modified>
</cp:coreProperties>
</file>