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78BB26C4-359A-44AF-A105-2A4D115897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<sst xmlns="http://schemas.openxmlformats.org/spreadsheetml/2006/main" count="38" uniqueCount="37">
  <si>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</si>
  <si>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</si>
  <si>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</si>
  <si>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</si>
  <si>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</si>
  <si>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</si>
  <si>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</si>
  <si>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</si>
  <si>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</si>
  <si>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</si>
  <si>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</si>
  <si>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</si>
  <si>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</si>
  <si>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</si>
  <si>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</si>
  <si>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</si>
  <si>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</si>
  <si>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</si>
  <si>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</si>
  <si>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</si>
  <si>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</si>
  <si>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</si>
  <si>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</si>
  <si>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</si>
  <si>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</si>
  <si>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</si>
  <si>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</si>
  <si>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</si>
  <si>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натуральные</t>
  </si>
  <si>
    <t>Гуляш по-венгерски, гречка рассыпчатая отварная</t>
  </si>
  <si>
    <t>Компот из яблок и лимона</t>
  </si>
  <si>
    <t>Свекольник с птицей и сметаной</t>
  </si>
  <si>
    <t>Шницель рыбный</t>
  </si>
  <si>
    <t>Сложный гарнир</t>
  </si>
  <si>
    <t>Чай с сахаром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</si>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</sst>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20</v>
      </c>
      <c r="F1" s="22"/>
      <c r="I1" t="s">
        <v>1</v>
      </c>
      <c r="J1" s="21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72.349999999999994</v>
      </c>
      <c r="G4" s="39">
        <v>322.85000000000002</v>
      </c>
      <c r="H4" s="39">
        <v>13.01</v>
      </c>
      <c r="I4" s="39">
        <v>15.26</v>
      </c>
      <c r="J4" s="39">
        <v>32.97</v>
      </c>
    </row>
    <row r="5" spans="1:10" x14ac:dyDescent="0.25">
      <c r="A5" s="7"/>
      <c r="B5" s="1" t="s">
        <v>27</v>
      </c>
      <c r="C5" s="2"/>
      <c r="D5" s="40" t="s">
        <v>30</v>
      </c>
      <c r="E5" s="41">
        <v>200</v>
      </c>
      <c r="F5" s="41">
        <v>15.62</v>
      </c>
      <c r="G5" s="42">
        <v>72.25</v>
      </c>
      <c r="H5" s="42">
        <v>0.15</v>
      </c>
      <c r="I5" s="42">
        <v>0.11</v>
      </c>
      <c r="J5" s="42">
        <v>17.55</v>
      </c>
    </row>
    <row r="6" spans="1:10" x14ac:dyDescent="0.25">
      <c r="A6" s="7"/>
      <c r="B6" s="1" t="s">
        <v>21</v>
      </c>
      <c r="C6" s="2"/>
      <c r="D6" s="40" t="s">
        <v>25</v>
      </c>
      <c r="E6" s="41">
        <v>40</v>
      </c>
      <c r="F6" s="41">
        <v>3.2</v>
      </c>
      <c r="G6" s="42">
        <v>88.4</v>
      </c>
      <c r="H6" s="42">
        <v>1.78</v>
      </c>
      <c r="I6" s="42">
        <v>0.34</v>
      </c>
      <c r="J6" s="42">
        <v>18.52</v>
      </c>
    </row>
    <row r="7" spans="1:10" x14ac:dyDescent="0.25">
      <c r="A7" s="7"/>
      <c r="B7" s="2"/>
      <c r="C7" s="2"/>
      <c r="D7" s="43" t="s">
        <v>28</v>
      </c>
      <c r="E7" s="44">
        <v>60</v>
      </c>
      <c r="F7" s="44">
        <v>16.53</v>
      </c>
      <c r="G7" s="45">
        <v>14.3</v>
      </c>
      <c r="H7" s="45">
        <v>0.7</v>
      </c>
      <c r="I7" s="45">
        <v>0.1</v>
      </c>
      <c r="J7" s="45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 t="s">
        <v>36</v>
      </c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31</v>
      </c>
      <c r="E13" s="47">
        <v>220</v>
      </c>
      <c r="F13" s="47">
        <v>37.369999999999997</v>
      </c>
      <c r="G13" s="48">
        <v>172.75</v>
      </c>
      <c r="H13" s="48">
        <v>7.25</v>
      </c>
      <c r="I13" s="48">
        <v>8.26</v>
      </c>
      <c r="J13" s="48">
        <v>23.92</v>
      </c>
    </row>
    <row r="14" spans="1:10" x14ac:dyDescent="0.25">
      <c r="A14" s="7"/>
      <c r="B14" s="1" t="s">
        <v>16</v>
      </c>
      <c r="C14" s="2"/>
      <c r="D14" s="46" t="s">
        <v>32</v>
      </c>
      <c r="E14" s="47">
        <v>90</v>
      </c>
      <c r="F14" s="47">
        <v>60.71</v>
      </c>
      <c r="G14" s="48">
        <v>188.57</v>
      </c>
      <c r="H14" s="48">
        <v>8.7100000000000009</v>
      </c>
      <c r="I14" s="48">
        <v>9.4499999999999993</v>
      </c>
      <c r="J14" s="48">
        <v>13.39</v>
      </c>
    </row>
    <row r="15" spans="1:10" x14ac:dyDescent="0.25">
      <c r="A15" s="7"/>
      <c r="B15" s="1" t="s">
        <v>17</v>
      </c>
      <c r="C15" s="2"/>
      <c r="D15" s="46" t="s">
        <v>33</v>
      </c>
      <c r="E15" s="47">
        <v>150</v>
      </c>
      <c r="F15" s="47">
        <v>32.159999999999997</v>
      </c>
      <c r="G15" s="48">
        <v>144.87</v>
      </c>
      <c r="H15" s="48">
        <v>4.76</v>
      </c>
      <c r="I15" s="48">
        <v>5.38</v>
      </c>
      <c r="J15" s="48">
        <v>22.54</v>
      </c>
    </row>
    <row r="16" spans="1:10" x14ac:dyDescent="0.25">
      <c r="A16" s="7"/>
      <c r="B16" s="1" t="s">
        <v>26</v>
      </c>
      <c r="C16" s="2"/>
      <c r="D16" s="46" t="s">
        <v>34</v>
      </c>
      <c r="E16" s="47">
        <v>200</v>
      </c>
      <c r="F16" s="47">
        <v>1.76</v>
      </c>
      <c r="G16" s="48">
        <v>39.979999999999997</v>
      </c>
      <c r="H16" s="48">
        <v>0.01</v>
      </c>
      <c r="I16" s="48">
        <v>0</v>
      </c>
      <c r="J16" s="48">
        <v>5.98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35</v>
      </c>
      <c r="E18" s="47">
        <v>40</v>
      </c>
      <c r="F18" s="47">
        <v>3.2</v>
      </c>
      <c r="G18" s="48">
        <v>82.6</v>
      </c>
      <c r="H18" s="48">
        <v>1.4</v>
      </c>
      <c r="I18" s="48">
        <v>0.2</v>
      </c>
      <c r="J18" s="48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540</v>
      </c>
      <c r="F21">
        <f t="shared" ref="F21:J21" si="0">SUM(F4:F8)</f>
        <v>107.7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25">
      <c r="E22" s="30">
        <f>SUM(E12:E20)</f>
        <v>740</v>
      </c>
      <c r="F22" s="30">
        <f t="shared" ref="F22:J22" si="1">SUM(F12:F20)</f>
        <v>138.39999999999998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2025-09-12T04:17:31Z</dcterms:modified>
</cp:coreProperties>
</file>