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belom\Downloads\Attachments_nov@obraz-tmr.ru_2025-09-12_08-13-17\"/>
    </mc:Choice>
  </mc:AlternateContent>
  <xr:revisionPtr revIDLastSave="0" documentId="13_ncr:1_{AFC67D3C-DB5F-441E-AE85-A398AD94977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<sst xmlns="http://schemas.openxmlformats.org/spreadsheetml/2006/main" count="39" uniqueCount="38">
  <si>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</si>
  <si>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</si>
  <si>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</si>
  <si>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</si>
  <si>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</si>
  <si>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</si>
  <si>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</si>
  <si>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</si>
  <si>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</si>
  <si>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</si>
  <si>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</si>
  <si>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</si>
  <si>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</si>
  <si>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</si>
  <si>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</si>
  <si>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</si>
  <si>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</si>
  <si>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</si>
  <si>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</si>
  <si>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</si>
  <si>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</si>
  <si>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</si>
  <si>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</si>
  <si>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</si>
  <si>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</si>
  <si>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</si>
  <si>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</si>
  <si>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</si>
  <si>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</si>
  <si>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Суп гороховый с птицей</t>
  </si>
  <si>
    <t>Напиток ягодный</t>
  </si>
  <si>
    <t>Яблоко</t>
  </si>
  <si>
    <t>Улитка с корицей</t>
  </si>
  <si>
    <t>Свекольник с птицей и сметаной</t>
  </si>
  <si>
    <t>Гречка по-купечески</t>
  </si>
  <si>
    <t>Напиток из кураги</t>
  </si>
  <si>
    <t>Яйцо отварное</t>
  </si>
  <si>
    <t>МАОУ Новотарманская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</si>
</sst>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2"/>
      <c r="I1" t="s">
        <v>1</v>
      </c>
      <c r="J1" s="21">
        <v>45916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2">
        <v>200</v>
      </c>
      <c r="F4" s="32">
        <v>25.96</v>
      </c>
      <c r="G4" s="33">
        <v>152.25</v>
      </c>
      <c r="H4" s="33">
        <v>7.1</v>
      </c>
      <c r="I4" s="33">
        <v>8.6</v>
      </c>
      <c r="J4" s="33">
        <v>16.7</v>
      </c>
    </row>
    <row r="5" spans="1:10" x14ac:dyDescent="0.25">
      <c r="A5" s="7"/>
      <c r="B5" s="1" t="s">
        <v>28</v>
      </c>
      <c r="C5" s="2"/>
      <c r="D5" s="34" t="s">
        <v>30</v>
      </c>
      <c r="E5" s="35">
        <v>200</v>
      </c>
      <c r="F5" s="35">
        <v>14.95</v>
      </c>
      <c r="G5" s="36">
        <v>39.979999999999997</v>
      </c>
      <c r="H5" s="36">
        <v>0.01</v>
      </c>
      <c r="I5" s="36">
        <v>0</v>
      </c>
      <c r="J5" s="36">
        <v>9.98</v>
      </c>
    </row>
    <row r="6" spans="1:10" x14ac:dyDescent="0.25">
      <c r="A6" s="7"/>
      <c r="B6" s="1" t="s">
        <v>21</v>
      </c>
      <c r="C6" s="2"/>
      <c r="D6" s="34" t="s">
        <v>25</v>
      </c>
      <c r="E6" s="35">
        <v>20</v>
      </c>
      <c r="F6" s="35">
        <v>1.6</v>
      </c>
      <c r="G6" s="36">
        <v>41.3</v>
      </c>
      <c r="H6" s="36">
        <v>0.7</v>
      </c>
      <c r="I6" s="36">
        <v>0.1</v>
      </c>
      <c r="J6" s="36">
        <v>9.4</v>
      </c>
    </row>
    <row r="7" spans="1:10" x14ac:dyDescent="0.25">
      <c r="A7" s="7"/>
      <c r="B7" s="2"/>
      <c r="C7" s="2"/>
      <c r="D7" s="34" t="s">
        <v>31</v>
      </c>
      <c r="E7" s="35">
        <v>150</v>
      </c>
      <c r="F7" s="35">
        <v>44.85</v>
      </c>
      <c r="G7" s="36">
        <v>85</v>
      </c>
      <c r="H7" s="36">
        <v>0.66</v>
      </c>
      <c r="I7" s="36">
        <v>0.38</v>
      </c>
      <c r="J7" s="36">
        <v>14.25</v>
      </c>
    </row>
    <row r="8" spans="1:10" ht="15.75" thickBot="1" x14ac:dyDescent="0.3">
      <c r="A8" s="8"/>
      <c r="B8" s="9"/>
      <c r="C8" s="9"/>
      <c r="D8" s="34" t="s">
        <v>32</v>
      </c>
      <c r="E8" s="35">
        <v>50</v>
      </c>
      <c r="F8" s="35">
        <v>20.34</v>
      </c>
      <c r="G8" s="36">
        <v>155.24</v>
      </c>
      <c r="H8" s="36">
        <v>6.97</v>
      </c>
      <c r="I8" s="36">
        <v>7.46</v>
      </c>
      <c r="J8" s="36">
        <v>17.09</v>
      </c>
    </row>
    <row r="9" spans="1:10" x14ac:dyDescent="0.25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7"/>
      <c r="E12" s="38"/>
      <c r="F12" s="38"/>
      <c r="G12" s="39"/>
      <c r="H12" s="39"/>
      <c r="I12" s="39"/>
      <c r="J12" s="39"/>
    </row>
    <row r="13" spans="1:10" x14ac:dyDescent="0.25">
      <c r="A13" s="7"/>
      <c r="B13" s="1" t="s">
        <v>15</v>
      </c>
      <c r="C13" s="2"/>
      <c r="D13" s="37" t="s">
        <v>33</v>
      </c>
      <c r="E13" s="38">
        <v>220</v>
      </c>
      <c r="F13" s="38">
        <v>30.75</v>
      </c>
      <c r="G13" s="39">
        <v>172.63</v>
      </c>
      <c r="H13" s="39">
        <v>4.82</v>
      </c>
      <c r="I13" s="39">
        <v>7.18</v>
      </c>
      <c r="J13" s="39">
        <v>11.39</v>
      </c>
    </row>
    <row r="14" spans="1:10" x14ac:dyDescent="0.25">
      <c r="A14" s="7"/>
      <c r="B14" s="1" t="s">
        <v>16</v>
      </c>
      <c r="C14" s="2"/>
      <c r="D14" s="37" t="s">
        <v>34</v>
      </c>
      <c r="E14" s="38">
        <v>180</v>
      </c>
      <c r="F14" s="38">
        <v>69.06</v>
      </c>
      <c r="G14" s="39">
        <v>280.17</v>
      </c>
      <c r="H14" s="39">
        <v>9.52</v>
      </c>
      <c r="I14" s="39">
        <v>11.98</v>
      </c>
      <c r="J14" s="39">
        <v>30.71</v>
      </c>
    </row>
    <row r="15" spans="1:10" x14ac:dyDescent="0.25">
      <c r="A15" s="7"/>
      <c r="B15" s="1" t="s">
        <v>17</v>
      </c>
      <c r="C15" s="2"/>
      <c r="D15" s="37"/>
      <c r="E15" s="38"/>
      <c r="F15" s="38"/>
      <c r="G15" s="39"/>
      <c r="H15" s="39"/>
      <c r="I15" s="39"/>
      <c r="J15" s="39"/>
    </row>
    <row r="16" spans="1:10" x14ac:dyDescent="0.25">
      <c r="A16" s="7"/>
      <c r="B16" s="1" t="s">
        <v>27</v>
      </c>
      <c r="C16" s="2"/>
      <c r="D16" s="37" t="s">
        <v>35</v>
      </c>
      <c r="E16" s="38">
        <v>200</v>
      </c>
      <c r="F16" s="38">
        <v>15.39</v>
      </c>
      <c r="G16" s="39">
        <v>90.7</v>
      </c>
      <c r="H16" s="39">
        <v>0.6</v>
      </c>
      <c r="I16" s="39">
        <v>0.08</v>
      </c>
      <c r="J16" s="39">
        <v>21.52</v>
      </c>
    </row>
    <row r="17" spans="1:10" x14ac:dyDescent="0.25">
      <c r="A17" s="7"/>
      <c r="B17" s="1" t="s">
        <v>22</v>
      </c>
      <c r="C17" s="2"/>
      <c r="D17" s="37" t="s">
        <v>26</v>
      </c>
      <c r="E17" s="38">
        <v>20</v>
      </c>
      <c r="F17" s="38">
        <v>1.6</v>
      </c>
      <c r="G17" s="39">
        <v>44.2</v>
      </c>
      <c r="H17" s="39">
        <v>0.89</v>
      </c>
      <c r="I17" s="39">
        <v>17</v>
      </c>
      <c r="J17" s="39">
        <v>9.26</v>
      </c>
    </row>
    <row r="18" spans="1:10" x14ac:dyDescent="0.25">
      <c r="A18" s="7"/>
      <c r="B18" s="1" t="s">
        <v>19</v>
      </c>
      <c r="C18" s="2"/>
      <c r="D18" s="37" t="s">
        <v>25</v>
      </c>
      <c r="E18" s="38">
        <v>40</v>
      </c>
      <c r="F18" s="38">
        <v>3.2</v>
      </c>
      <c r="G18" s="39">
        <v>55.25</v>
      </c>
      <c r="H18" s="39">
        <v>2.2400000000000002</v>
      </c>
      <c r="I18" s="39">
        <v>0.44</v>
      </c>
      <c r="J18" s="39">
        <v>23.16</v>
      </c>
    </row>
    <row r="19" spans="1:10" x14ac:dyDescent="0.25">
      <c r="A19" s="7"/>
      <c r="B19" s="26"/>
      <c r="C19" s="26"/>
      <c r="D19" s="37" t="s">
        <v>36</v>
      </c>
      <c r="E19" s="38">
        <v>40</v>
      </c>
      <c r="F19" s="38">
        <v>18.399999999999999</v>
      </c>
      <c r="G19" s="39">
        <v>62.8</v>
      </c>
      <c r="H19" s="39">
        <v>5.2</v>
      </c>
      <c r="I19" s="39">
        <v>4.8</v>
      </c>
      <c r="J19" s="39">
        <v>4.5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25">
      <c r="E21">
        <f>SUM(E4:E8)</f>
        <v>620</v>
      </c>
      <c r="F21">
        <f t="shared" ref="F21:J21" si="0">SUM(F4:F8)</f>
        <v>107.7</v>
      </c>
      <c r="G21">
        <f t="shared" si="0"/>
        <v>473.77</v>
      </c>
      <c r="H21">
        <f t="shared" si="0"/>
        <v>15.439999999999998</v>
      </c>
      <c r="I21">
        <f t="shared" si="0"/>
        <v>16.54</v>
      </c>
      <c r="J21">
        <f t="shared" si="0"/>
        <v>67.42</v>
      </c>
    </row>
    <row r="22" spans="1:10" x14ac:dyDescent="0.25">
      <c r="E22" s="30">
        <f>SUM(E12:E20)</f>
        <v>700</v>
      </c>
      <c r="F22" s="30">
        <f t="shared" ref="F22:J22" si="1">SUM(F12:F20)</f>
        <v>138.4</v>
      </c>
      <c r="G22" s="30">
        <f t="shared" si="1"/>
        <v>705.75</v>
      </c>
      <c r="H22" s="30">
        <f t="shared" si="1"/>
        <v>23.27</v>
      </c>
      <c r="I22" s="30">
        <f t="shared" si="1"/>
        <v>41.47999999999999</v>
      </c>
      <c r="J22" s="30">
        <f t="shared" si="1"/>
        <v>100.54</v>
      </c>
    </row>
    <row r="23" spans="1:10" x14ac:dyDescent="0.25">
      <c r="F23">
        <f>SUM(F21:F22)</f>
        <v>246.10000000000002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2021-05-18T10:32:40Z</cp:lastPrinted>
  <dcterms:created xsi:type="dcterms:W3CDTF">2015-06-05T18:19:34Z</dcterms:created>
  <dcterms:modified xsi:type="dcterms:W3CDTF">2025-09-12T04:15:26Z</dcterms:modified>
</cp:coreProperties>
</file>