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45803AB6-A97F-4F06-AF1E-79393775B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<sst xmlns="http://schemas.openxmlformats.org/spreadsheetml/2006/main" count="38" uniqueCount="37">
  <si>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</si>
  <si>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</si>
  <si>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</si>
  <si>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</si>
  <si>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</si>
  <si>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</si>
  <si>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</si>
  <si>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</si>
  <si>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</si>
  <si>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</si>
  <si>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</si>
  <si>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</si>
  <si>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</si>
  <si>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</si>
  <si>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</si>
  <si>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</si>
  <si>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</si>
  <si>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</si>
  <si>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</si>
  <si>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</si>
  <si>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</si>
  <si>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</si>
  <si>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</si>
  <si>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</si>
  <si>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</si>
  <si>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</si>
  <si>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</si>
  <si>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</si>
  <si>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Плов с мясом</t>
  </si>
  <si>
    <t>Напиток из кураги</t>
  </si>
  <si>
    <t>Палочка слоенная с сыром</t>
  </si>
  <si>
    <t>Суп-пюре с птицей и гренками</t>
  </si>
  <si>
    <t>Котлета мясо-картофельная</t>
  </si>
  <si>
    <t>Капуста тушеная</t>
  </si>
  <si>
    <t>Чай с сахаром и брусникой</t>
  </si>
  <si>
    <t>гор.напиток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</si>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</sst>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210</v>
      </c>
      <c r="F4" s="42">
        <v>67.92</v>
      </c>
      <c r="G4" s="43">
        <v>191.32</v>
      </c>
      <c r="H4" s="43">
        <v>9.4499999999999993</v>
      </c>
      <c r="I4" s="43">
        <v>10.08</v>
      </c>
      <c r="J4" s="43">
        <v>27.1</v>
      </c>
    </row>
    <row r="5" spans="1:10" x14ac:dyDescent="0.25">
      <c r="A5" s="7"/>
      <c r="B5" s="1" t="s">
        <v>35</v>
      </c>
      <c r="C5" s="2"/>
      <c r="D5" s="44" t="s">
        <v>29</v>
      </c>
      <c r="E5" s="45">
        <v>200</v>
      </c>
      <c r="F5" s="45">
        <v>11.84</v>
      </c>
      <c r="G5" s="46">
        <v>90.7</v>
      </c>
      <c r="H5" s="46">
        <v>0.6</v>
      </c>
      <c r="I5" s="46">
        <v>0.08</v>
      </c>
      <c r="J5" s="46">
        <v>11.52</v>
      </c>
    </row>
    <row r="6" spans="1:10" x14ac:dyDescent="0.25">
      <c r="A6" s="7"/>
      <c r="B6" s="1" t="s">
        <v>21</v>
      </c>
      <c r="C6" s="2"/>
      <c r="D6" s="44" t="s">
        <v>26</v>
      </c>
      <c r="E6" s="45">
        <v>40</v>
      </c>
      <c r="F6" s="45">
        <v>3.2</v>
      </c>
      <c r="G6" s="46">
        <v>88.4</v>
      </c>
      <c r="H6" s="46">
        <v>1.78</v>
      </c>
      <c r="I6" s="46">
        <v>0.34</v>
      </c>
      <c r="J6" s="46">
        <v>18.52</v>
      </c>
    </row>
    <row r="7" spans="1:10" x14ac:dyDescent="0.25">
      <c r="A7" s="7"/>
      <c r="B7" s="2"/>
      <c r="C7" s="2"/>
      <c r="D7" s="47" t="s">
        <v>30</v>
      </c>
      <c r="E7" s="48">
        <v>50</v>
      </c>
      <c r="F7" s="48">
        <v>24.74</v>
      </c>
      <c r="G7" s="49">
        <v>101.02</v>
      </c>
      <c r="H7" s="49">
        <v>4.12</v>
      </c>
      <c r="I7" s="49">
        <v>5.57</v>
      </c>
      <c r="J7" s="49">
        <v>11.95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15</v>
      </c>
      <c r="C13" s="2"/>
      <c r="D13" s="50" t="s">
        <v>31</v>
      </c>
      <c r="E13" s="51">
        <v>230</v>
      </c>
      <c r="F13" s="51">
        <v>38.96</v>
      </c>
      <c r="G13" s="52">
        <v>245.21</v>
      </c>
      <c r="H13" s="52">
        <v>8.69</v>
      </c>
      <c r="I13" s="52">
        <v>9.1199999999999992</v>
      </c>
      <c r="J13" s="52">
        <v>27.35</v>
      </c>
    </row>
    <row r="14" spans="1:10" x14ac:dyDescent="0.25">
      <c r="A14" s="7"/>
      <c r="B14" s="1" t="s">
        <v>16</v>
      </c>
      <c r="C14" s="2"/>
      <c r="D14" s="50" t="s">
        <v>32</v>
      </c>
      <c r="E14" s="51">
        <v>90</v>
      </c>
      <c r="F14" s="51">
        <v>60.71</v>
      </c>
      <c r="G14" s="52">
        <v>136.02000000000001</v>
      </c>
      <c r="H14" s="52">
        <v>7.32</v>
      </c>
      <c r="I14" s="52">
        <v>7.92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33</v>
      </c>
      <c r="E15" s="51">
        <v>150</v>
      </c>
      <c r="F15" s="51">
        <v>25.4</v>
      </c>
      <c r="G15" s="52">
        <v>160</v>
      </c>
      <c r="H15" s="52">
        <v>3.6</v>
      </c>
      <c r="I15" s="52">
        <v>6.3</v>
      </c>
      <c r="J15" s="52">
        <v>18.8</v>
      </c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7.73</v>
      </c>
      <c r="G16" s="52">
        <v>43.14</v>
      </c>
      <c r="H16" s="52">
        <v>0.27</v>
      </c>
      <c r="I16" s="52">
        <v>0.09</v>
      </c>
      <c r="J16" s="52">
        <v>2.15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30</v>
      </c>
      <c r="F17" s="51">
        <v>2.4</v>
      </c>
      <c r="G17" s="52">
        <v>66.3</v>
      </c>
      <c r="H17" s="52">
        <v>1.34</v>
      </c>
      <c r="I17" s="52">
        <v>0.26</v>
      </c>
      <c r="J17" s="52">
        <v>13.89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3.2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25">
      <c r="E22" s="34">
        <f>SUM(E12:E20)</f>
        <v>740</v>
      </c>
      <c r="F22" s="34">
        <f t="shared" ref="F22:J22" si="1">SUM(F12:F20)</f>
        <v>138.39999999999998</v>
      </c>
      <c r="G22" s="34">
        <f t="shared" si="1"/>
        <v>705.92</v>
      </c>
      <c r="H22" s="34">
        <f t="shared" si="1"/>
        <v>23.46</v>
      </c>
      <c r="I22" s="34">
        <f t="shared" si="1"/>
        <v>24.130000000000003</v>
      </c>
      <c r="J22" s="34">
        <f t="shared" si="1"/>
        <v>102.87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2025-09-12T04:15:04Z</dcterms:modified>
</cp:coreProperties>
</file>