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C30DF51F-B10B-4E63-B013-06DDB6A443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<sst xmlns="http://schemas.openxmlformats.org/spreadsheetml/2006/main" count="32" uniqueCount="32">
  <si>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</si>
  <si>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</si>
  <si>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</si>
  <si>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</si>
  <si>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</si>
  <si>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</si>
  <si>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</si>
  <si>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</si>
  <si>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</si>
  <si>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</si>
  <si>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</si>
  <si>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</si>
  <si>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</si>
  <si>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</si>
  <si>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</si>
  <si>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</si>
  <si>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</si>
  <si>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</si>
  <si>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</si>
  <si>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</si>
  <si>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</si>
  <si>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</si>
  <si>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</si>
  <si>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</si>
  <si>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</si>
  <si>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</si>
  <si>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</si>
  <si>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Николаевский нарезной
Свежий нарезной, пшеничный, витаминный</t>
  </si>
  <si>
    <t>Котлета столовая (говядина) с томатным соусом, гречка рассыпчатая</t>
  </si>
  <si>
    <t>Чай с сахаром</t>
  </si>
  <si>
    <t>Овощи натуральные соленые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</si>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</sst>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28</v>
      </c>
      <c r="E4" s="42">
        <v>280</v>
      </c>
      <c r="F4" s="42">
        <v>62.11</v>
      </c>
      <c r="G4" s="43">
        <v>462</v>
      </c>
      <c r="H4" s="43">
        <v>17</v>
      </c>
      <c r="I4" s="43">
        <v>18</v>
      </c>
      <c r="J4" s="43">
        <v>48</v>
      </c>
    </row>
    <row r="5" spans="1:10" x14ac:dyDescent="0.25">
      <c r="A5" s="7"/>
      <c r="B5" s="1" t="s">
        <v>12</v>
      </c>
      <c r="C5" s="2"/>
      <c r="D5" s="44" t="s">
        <v>29</v>
      </c>
      <c r="E5" s="45">
        <v>200</v>
      </c>
      <c r="F5" s="45">
        <v>2.15</v>
      </c>
      <c r="G5" s="46">
        <v>55.88</v>
      </c>
      <c r="H5" s="46">
        <v>0.78</v>
      </c>
      <c r="I5" s="46">
        <v>0.01</v>
      </c>
      <c r="J5" s="46">
        <v>13.68</v>
      </c>
    </row>
    <row r="6" spans="1:10" ht="25.5" x14ac:dyDescent="0.25">
      <c r="A6" s="7"/>
      <c r="B6" s="1" t="s">
        <v>23</v>
      </c>
      <c r="C6" s="2"/>
      <c r="D6" s="44" t="s">
        <v>27</v>
      </c>
      <c r="E6" s="45">
        <v>45</v>
      </c>
      <c r="F6" s="45">
        <v>4.0999999999999996</v>
      </c>
      <c r="G6" s="46">
        <v>96.06</v>
      </c>
      <c r="H6" s="46">
        <v>1.7</v>
      </c>
      <c r="I6" s="46">
        <v>0.4</v>
      </c>
      <c r="J6" s="46">
        <v>22.82</v>
      </c>
    </row>
    <row r="7" spans="1:10" x14ac:dyDescent="0.25">
      <c r="A7" s="7"/>
      <c r="B7" s="2"/>
      <c r="C7" s="2"/>
      <c r="D7" s="47" t="s">
        <v>30</v>
      </c>
      <c r="E7" s="48">
        <v>100</v>
      </c>
      <c r="F7" s="48">
        <v>39.340000000000003</v>
      </c>
      <c r="G7" s="49">
        <v>8.1999999999999993</v>
      </c>
      <c r="H7" s="49">
        <v>0.48</v>
      </c>
      <c r="I7" s="49">
        <v>7.0000000000000007E-2</v>
      </c>
      <c r="J7" s="49">
        <v>1.22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625</v>
      </c>
      <c r="F21">
        <f t="shared" ref="F21:J21" si="0">SUM(F4:F20)</f>
        <v>107.7</v>
      </c>
      <c r="G21">
        <f t="shared" si="0"/>
        <v>622.1400000000001</v>
      </c>
      <c r="H21">
        <f t="shared" si="0"/>
        <v>19.96</v>
      </c>
      <c r="I21">
        <f t="shared" si="0"/>
        <v>18.48</v>
      </c>
      <c r="J21">
        <f t="shared" si="0"/>
        <v>85.72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2025-02-04T04:00:31Z</dcterms:modified>
</cp:coreProperties>
</file>