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яНВАРЬ\"/>
    </mc:Choice>
  </mc:AlternateContent>
  <xr:revisionPtr revIDLastSave="0" documentId="13_ncr:1_{07220BBA-95BA-42BE-B1B6-679E37718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<sst xmlns="http://schemas.openxmlformats.org/spreadsheetml/2006/main" count="33" uniqueCount="33">
  <si>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</si>
  <si>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</si>
  <si>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</si>
  <si>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</si>
  <si>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</si>
  <si>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</si>
  <si>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</si>
  <si>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</si>
  <si>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</si>
  <si>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</si>
  <si>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</si>
  <si>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</si>
  <si>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</si>
  <si>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</si>
  <si>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</si>
  <si>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</si>
  <si>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</si>
  <si>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</si>
  <si>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</si>
  <si>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</si>
  <si>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</si>
  <si>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</si>
  <si>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</si>
  <si>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</si>
  <si>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</si>
  <si>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</si>
  <si>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МАОУ Новотарманская СОШ</t>
  </si>
  <si>
    <t>Вес блюда, г</t>
  </si>
  <si>
    <t>Палочка из рыбы тресковых пород</t>
  </si>
  <si>
    <t>Кофейный напиток</t>
  </si>
  <si>
    <t>Хлеб свежий, пшеничный витаминный</t>
  </si>
  <si>
    <t>Рис отварной</t>
  </si>
  <si>
    <t>Салат из отворной свеклы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</si>
</sst>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21"/>
      <c r="I1" t="s">
        <v>1</v>
      </c>
      <c r="J1" s="20">
        <v>45638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0" t="s">
        <v>27</v>
      </c>
      <c r="F3" s="40" t="s">
        <v>7</v>
      </c>
      <c r="G3" s="40" t="s">
        <v>8</v>
      </c>
      <c r="H3" s="40" t="s">
        <v>9</v>
      </c>
      <c r="I3" s="40" t="s">
        <v>6</v>
      </c>
      <c r="J3" s="40" t="s">
        <v>5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41">
        <v>90</v>
      </c>
      <c r="F4" s="41">
        <v>13.6</v>
      </c>
      <c r="G4" s="41">
        <v>11.3</v>
      </c>
      <c r="H4" s="41">
        <v>29.3</v>
      </c>
      <c r="I4" s="41">
        <v>248.3</v>
      </c>
      <c r="J4" s="41">
        <v>51.36</v>
      </c>
    </row>
    <row r="5" spans="1:10" x14ac:dyDescent="0.25">
      <c r="A5" s="7"/>
      <c r="B5" s="1" t="s">
        <v>12</v>
      </c>
      <c r="C5" s="2"/>
      <c r="D5" s="36" t="s">
        <v>29</v>
      </c>
      <c r="E5" s="37">
        <v>200</v>
      </c>
      <c r="F5" s="37">
        <v>0.01</v>
      </c>
      <c r="G5" s="37">
        <v>0</v>
      </c>
      <c r="H5" s="37">
        <v>9.98</v>
      </c>
      <c r="I5" s="37">
        <v>39.979999999999997</v>
      </c>
      <c r="J5" s="37">
        <v>1.68</v>
      </c>
    </row>
    <row r="6" spans="1:10" x14ac:dyDescent="0.25">
      <c r="A6" s="7"/>
      <c r="B6" s="1" t="s">
        <v>23</v>
      </c>
      <c r="C6" s="2"/>
      <c r="D6" s="36" t="s">
        <v>30</v>
      </c>
      <c r="E6" s="37">
        <v>40</v>
      </c>
      <c r="F6" s="37">
        <v>1.4</v>
      </c>
      <c r="G6" s="37">
        <v>0.2</v>
      </c>
      <c r="H6" s="37">
        <v>18.8</v>
      </c>
      <c r="I6" s="37">
        <v>82.6</v>
      </c>
      <c r="J6" s="37">
        <v>3.45</v>
      </c>
    </row>
    <row r="7" spans="1:10" x14ac:dyDescent="0.25">
      <c r="A7" s="7"/>
      <c r="B7" s="2"/>
      <c r="C7" s="2"/>
      <c r="D7" s="36" t="s">
        <v>31</v>
      </c>
      <c r="E7" s="37">
        <v>160</v>
      </c>
      <c r="F7" s="37">
        <v>3.25</v>
      </c>
      <c r="G7" s="37">
        <v>4.7</v>
      </c>
      <c r="H7" s="37">
        <v>21.01</v>
      </c>
      <c r="I7" s="37">
        <v>143.76</v>
      </c>
      <c r="J7" s="37">
        <v>29.31</v>
      </c>
    </row>
    <row r="8" spans="1:10" ht="26.25" thickBot="1" x14ac:dyDescent="0.3">
      <c r="A8" s="8"/>
      <c r="B8" s="9"/>
      <c r="C8" s="9"/>
      <c r="D8" s="36" t="s">
        <v>32</v>
      </c>
      <c r="E8" s="37">
        <v>80</v>
      </c>
      <c r="F8" s="37">
        <v>0.42</v>
      </c>
      <c r="G8" s="37">
        <v>3.05</v>
      </c>
      <c r="H8" s="37">
        <v>1.1399999999999999</v>
      </c>
      <c r="I8" s="37">
        <v>47.46</v>
      </c>
      <c r="J8" s="37">
        <v>21.9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9"/>
      <c r="G9" s="39"/>
      <c r="H9" s="39"/>
      <c r="I9" s="39"/>
      <c r="J9" s="39"/>
    </row>
    <row r="10" spans="1:10" x14ac:dyDescent="0.25">
      <c r="A10" s="7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  <row r="21" spans="1:10" x14ac:dyDescent="0.25">
      <c r="E21" s="33">
        <f>SUM(E4:E20)</f>
        <v>570</v>
      </c>
      <c r="F21" s="34">
        <f t="shared" ref="F21:J21" si="0">SUM(F4:F20)</f>
        <v>18.68</v>
      </c>
      <c r="G21" s="33">
        <f t="shared" si="0"/>
        <v>19.25</v>
      </c>
      <c r="H21" s="33">
        <f t="shared" si="0"/>
        <v>80.23</v>
      </c>
      <c r="I21" s="33">
        <f t="shared" si="0"/>
        <v>562.1</v>
      </c>
      <c r="J21" s="42">
        <f t="shared" si="0"/>
        <v>107.69999999999999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2025-01-14T06:13:41Z</dcterms:modified>
</cp:coreProperties>
</file>