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Декабрь\"/>
    </mc:Choice>
  </mc:AlternateContent>
  <xr:revisionPtr revIDLastSave="0" documentId="13_ncr:1_{6ADB701E-88DF-4F90-AC30-864269983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<sst xmlns="http://schemas.openxmlformats.org/spreadsheetml/2006/main" count="33" uniqueCount="33">
  <si>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</si>
  <si>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</si>
  <si>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</si>
  <si>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</si>
  <si>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</si>
  <si>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</si>
  <si>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</si>
  <si>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</si>
  <si>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</si>
  <si>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</si>
  <si>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</si>
  <si>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</si>
  <si>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</si>
  <si>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</si>
  <si>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</si>
  <si>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</si>
  <si>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</si>
  <si>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</si>
  <si>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</si>
  <si>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</si>
  <si>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</si>
  <si>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</si>
  <si>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</si>
  <si>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</si>
  <si>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</si>
  <si>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</si>
  <si>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Чай с сахаром</t>
  </si>
  <si>
    <t>"Свежий" (нарезной, пшеничный, витаминный)</t>
  </si>
  <si>
    <t>Нарезка из отварной свеклы с сыром</t>
  </si>
  <si>
    <t>Азу, макароны отварные</t>
  </si>
  <si>
    <t>МАОУ Новотарманская СОШ</t>
  </si>
  <si>
    <t>Вес блюда, г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</si>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</sst>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2" t="s">
        <v>31</v>
      </c>
      <c r="F3" s="42" t="s">
        <v>7</v>
      </c>
      <c r="G3" s="42" t="s">
        <v>8</v>
      </c>
      <c r="H3" s="42" t="s">
        <v>9</v>
      </c>
      <c r="I3" s="42" t="s">
        <v>6</v>
      </c>
      <c r="J3" s="42" t="s">
        <v>5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40">
        <v>90</v>
      </c>
      <c r="F4" s="40">
        <v>10.9</v>
      </c>
      <c r="G4" s="40">
        <v>11.5</v>
      </c>
      <c r="H4" s="40">
        <v>12</v>
      </c>
      <c r="I4" s="40">
        <v>242.96</v>
      </c>
      <c r="J4" s="40">
        <v>78.44</v>
      </c>
    </row>
    <row r="5" spans="1:10" x14ac:dyDescent="0.25">
      <c r="A5" s="7"/>
      <c r="B5" s="1" t="s">
        <v>12</v>
      </c>
      <c r="C5" s="2"/>
      <c r="D5" s="36" t="s">
        <v>26</v>
      </c>
      <c r="E5" s="37">
        <v>150</v>
      </c>
      <c r="F5" s="37">
        <v>5.82</v>
      </c>
      <c r="G5" s="37">
        <v>1.9</v>
      </c>
      <c r="H5" s="37">
        <v>37.08</v>
      </c>
      <c r="I5" s="37">
        <v>176</v>
      </c>
      <c r="J5" s="37">
        <v>1.23</v>
      </c>
    </row>
    <row r="6" spans="1:10" ht="25.5" x14ac:dyDescent="0.25">
      <c r="A6" s="7"/>
      <c r="B6" s="1" t="s">
        <v>23</v>
      </c>
      <c r="C6" s="2"/>
      <c r="D6" s="36" t="s">
        <v>27</v>
      </c>
      <c r="E6" s="37">
        <v>26</v>
      </c>
      <c r="F6" s="37">
        <v>1.97</v>
      </c>
      <c r="G6" s="37">
        <v>0.25</v>
      </c>
      <c r="H6" s="37">
        <v>13.28</v>
      </c>
      <c r="I6" s="37">
        <v>68.08</v>
      </c>
      <c r="J6" s="37">
        <v>1.96</v>
      </c>
    </row>
    <row r="7" spans="1:10" x14ac:dyDescent="0.25">
      <c r="A7" s="7"/>
      <c r="B7" s="2"/>
      <c r="C7" s="2"/>
      <c r="D7" s="36" t="s">
        <v>28</v>
      </c>
      <c r="E7" s="37">
        <v>14.62</v>
      </c>
      <c r="F7" s="37">
        <v>14.62</v>
      </c>
      <c r="G7" s="37">
        <v>14.62</v>
      </c>
      <c r="H7" s="37">
        <v>14.62</v>
      </c>
      <c r="I7" s="37">
        <v>14.62</v>
      </c>
      <c r="J7" s="37">
        <v>14.62</v>
      </c>
    </row>
    <row r="8" spans="1:10" ht="15.75" thickBot="1" x14ac:dyDescent="0.3">
      <c r="A8" s="8"/>
      <c r="B8" s="9"/>
      <c r="C8" s="41"/>
      <c r="D8" s="36" t="s">
        <v>32</v>
      </c>
      <c r="E8" s="37">
        <v>150</v>
      </c>
      <c r="F8" s="37">
        <v>5.82</v>
      </c>
      <c r="G8" s="37">
        <v>1.9</v>
      </c>
      <c r="H8" s="37">
        <v>37.08</v>
      </c>
      <c r="I8" s="37">
        <v>176</v>
      </c>
      <c r="J8" s="37">
        <v>11.45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9"/>
      <c r="G9" s="39"/>
      <c r="H9" s="39"/>
      <c r="I9" s="39"/>
      <c r="J9" s="39"/>
    </row>
    <row r="10" spans="1:10" x14ac:dyDescent="0.25">
      <c r="A10" s="7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  <row r="21" spans="1:10" x14ac:dyDescent="0.25">
      <c r="E21" s="33">
        <f>SUM(E4:E20)</f>
        <v>430.62</v>
      </c>
      <c r="F21" s="34">
        <f t="shared" ref="F21:J21" si="0">SUM(F4:F20)</f>
        <v>39.129999999999995</v>
      </c>
      <c r="G21" s="33">
        <f t="shared" si="0"/>
        <v>30.169999999999998</v>
      </c>
      <c r="H21" s="33">
        <f t="shared" si="0"/>
        <v>114.06</v>
      </c>
      <c r="I21" s="33">
        <f t="shared" si="0"/>
        <v>677.66000000000008</v>
      </c>
      <c r="J21" s="43">
        <f t="shared" si="0"/>
        <v>107.7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2024-11-29T05:41:57Z</dcterms:modified>
</cp:coreProperties>
</file>