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яНВАРЬ\"/>
    </mc:Choice>
  </mc:AlternateContent>
  <xr:revisionPtr revIDLastSave="0" documentId="13_ncr:1_{4F204DDB-DF7D-457E-8171-C951777926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<sst xmlns="http://schemas.openxmlformats.org/spreadsheetml/2006/main" count="34" uniqueCount="34">
  <si>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</si>
  <si>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</si>
  <si>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</si>
  <si>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</si>
  <si>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</si>
  <si>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</si>
  <si>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</si>
  <si>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</si>
  <si>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</si>
  <si>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</si>
  <si>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</si>
  <si>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</si>
  <si>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</si>
  <si>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</si>
  <si>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</si>
  <si>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</si>
  <si>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</si>
  <si>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</si>
  <si>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</si>
  <si>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</si>
  <si>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</si>
  <si>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</si>
  <si>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</si>
  <si>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</si>
  <si>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</si>
  <si>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</si>
  <si>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Щи из свежей капусты с картофелем, с мясом, сметаной</t>
  </si>
  <si>
    <t>Напиток из сухофруктов с витамином С</t>
  </si>
  <si>
    <t>"Николаевский" (нарезной)</t>
  </si>
  <si>
    <t>Яблоко</t>
  </si>
  <si>
    <t>Бутерброд с маслом</t>
  </si>
  <si>
    <t>Пирог с какао</t>
  </si>
  <si>
    <t>МАОУ Новотарманская СОШ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</si>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</sst>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1"/>
      <c r="I1" t="s">
        <v>1</v>
      </c>
      <c r="J1" s="20">
        <v>45650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1" t="s">
        <v>33</v>
      </c>
      <c r="F3" s="41" t="s">
        <v>7</v>
      </c>
      <c r="G3" s="41" t="s">
        <v>8</v>
      </c>
      <c r="H3" s="41" t="s">
        <v>9</v>
      </c>
      <c r="I3" s="41" t="s">
        <v>6</v>
      </c>
      <c r="J3" s="41" t="s">
        <v>5</v>
      </c>
    </row>
    <row r="4" spans="1:10" ht="25.5" x14ac:dyDescent="0.25">
      <c r="A4" s="4" t="s">
        <v>10</v>
      </c>
      <c r="B4" s="5" t="s">
        <v>11</v>
      </c>
      <c r="C4" s="6"/>
      <c r="D4" s="35" t="s">
        <v>26</v>
      </c>
      <c r="E4" s="40">
        <v>250</v>
      </c>
      <c r="F4" s="40">
        <v>10.8</v>
      </c>
      <c r="G4" s="40">
        <v>4.0999999999999996</v>
      </c>
      <c r="H4" s="40">
        <v>3.74</v>
      </c>
      <c r="I4" s="40">
        <v>72.17</v>
      </c>
      <c r="J4" s="40">
        <v>23.94</v>
      </c>
    </row>
    <row r="5" spans="1:10" x14ac:dyDescent="0.25">
      <c r="A5" s="7"/>
      <c r="B5" s="1" t="s">
        <v>12</v>
      </c>
      <c r="C5" s="2"/>
      <c r="D5" s="36" t="s">
        <v>27</v>
      </c>
      <c r="E5" s="37">
        <v>200</v>
      </c>
      <c r="F5" s="37">
        <v>0.6</v>
      </c>
      <c r="G5" s="37">
        <v>0.08</v>
      </c>
      <c r="H5" s="37">
        <v>21.52</v>
      </c>
      <c r="I5" s="37">
        <v>90.7</v>
      </c>
      <c r="J5" s="37">
        <v>5.57</v>
      </c>
    </row>
    <row r="6" spans="1:10" x14ac:dyDescent="0.25">
      <c r="A6" s="7"/>
      <c r="B6" s="1" t="s">
        <v>23</v>
      </c>
      <c r="C6" s="2"/>
      <c r="D6" s="36" t="s">
        <v>28</v>
      </c>
      <c r="E6" s="37">
        <v>26</v>
      </c>
      <c r="F6" s="37">
        <v>1</v>
      </c>
      <c r="G6" s="37">
        <v>0.3</v>
      </c>
      <c r="H6" s="37">
        <v>8.1</v>
      </c>
      <c r="I6" s="37">
        <v>38.9</v>
      </c>
      <c r="J6" s="37">
        <v>2.2400000000000002</v>
      </c>
    </row>
    <row r="7" spans="1:10" x14ac:dyDescent="0.25">
      <c r="A7" s="7"/>
      <c r="B7" s="2"/>
      <c r="C7" s="2"/>
      <c r="D7" s="36" t="s">
        <v>29</v>
      </c>
      <c r="E7" s="37">
        <v>190</v>
      </c>
      <c r="F7" s="37">
        <v>0.49</v>
      </c>
      <c r="G7" s="37">
        <v>0</v>
      </c>
      <c r="H7" s="37">
        <v>14.42</v>
      </c>
      <c r="I7" s="37">
        <v>59.2</v>
      </c>
      <c r="J7" s="37">
        <v>37.049999999999997</v>
      </c>
    </row>
    <row r="8" spans="1:10" x14ac:dyDescent="0.25">
      <c r="A8" s="7"/>
      <c r="B8" s="25"/>
      <c r="C8" s="25"/>
      <c r="D8" s="36" t="s">
        <v>30</v>
      </c>
      <c r="E8" s="37">
        <v>30</v>
      </c>
      <c r="F8" s="37">
        <v>1.6</v>
      </c>
      <c r="G8" s="37">
        <v>8.6999999999999993</v>
      </c>
      <c r="H8" s="37">
        <v>9.9</v>
      </c>
      <c r="I8" s="37">
        <v>124</v>
      </c>
      <c r="J8" s="37">
        <v>14.1</v>
      </c>
    </row>
    <row r="9" spans="1:10" ht="15.75" thickBot="1" x14ac:dyDescent="0.3">
      <c r="A9" s="8"/>
      <c r="B9" s="9"/>
      <c r="C9" s="9"/>
      <c r="D9" s="36" t="s">
        <v>31</v>
      </c>
      <c r="E9" s="37">
        <v>80</v>
      </c>
      <c r="F9" s="37">
        <v>4.5599999999999996</v>
      </c>
      <c r="G9" s="37">
        <v>6.72</v>
      </c>
      <c r="H9" s="37">
        <v>30.14</v>
      </c>
      <c r="I9" s="37">
        <v>194</v>
      </c>
      <c r="J9" s="37">
        <v>24.8</v>
      </c>
    </row>
    <row r="10" spans="1:10" x14ac:dyDescent="0.25">
      <c r="A10" s="4" t="s">
        <v>13</v>
      </c>
      <c r="B10" s="11" t="s">
        <v>20</v>
      </c>
      <c r="C10" s="6"/>
      <c r="D10" s="38"/>
      <c r="E10" s="39"/>
      <c r="F10" s="39"/>
      <c r="G10" s="39"/>
      <c r="H10" s="39"/>
      <c r="I10" s="39"/>
      <c r="J10" s="39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  <row r="22" spans="1:10" x14ac:dyDescent="0.25">
      <c r="E22" s="33">
        <f>SUM(E4:E21)</f>
        <v>776</v>
      </c>
      <c r="F22" s="34">
        <f t="shared" ref="F22:J22" si="0">SUM(F4:F21)</f>
        <v>19.05</v>
      </c>
      <c r="G22" s="33">
        <f t="shared" si="0"/>
        <v>19.899999999999999</v>
      </c>
      <c r="H22" s="33">
        <f t="shared" si="0"/>
        <v>87.82</v>
      </c>
      <c r="I22" s="33">
        <f t="shared" si="0"/>
        <v>578.97</v>
      </c>
      <c r="J22" s="42">
        <f t="shared" si="0"/>
        <v>107.69999999999999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2025-01-14T06:07:53Z</dcterms:modified>
</cp:coreProperties>
</file>