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яНВАРЬ\"/>
    </mc:Choice>
  </mc:AlternateContent>
  <xr:revisionPtr revIDLastSave="0" documentId="13_ncr:1_{2F0332B7-2190-414B-B095-17AD5996C9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<sst xmlns="http://schemas.openxmlformats.org/spreadsheetml/2006/main" count="33" uniqueCount="33">
  <si>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</si>
  <si>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</si>
  <si>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</si>
  <si>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</si>
  <si>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</si>
  <si>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</si>
  <si>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</si>
  <si>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</si>
  <si>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</si>
  <si>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</si>
  <si>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</si>
  <si>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</si>
  <si>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</si>
  <si>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</si>
  <si>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</si>
  <si>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</si>
  <si>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</si>
  <si>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</si>
  <si>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</si>
  <si>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</si>
  <si>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</si>
  <si>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</si>
  <si>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</si>
  <si>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</si>
  <si>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</si>
  <si>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</si>
  <si>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"Николаевский" (нарезной)</t>
  </si>
  <si>
    <t>МАОУ Новотарманская СОШ</t>
  </si>
  <si>
    <t>Вес блюда, г</t>
  </si>
  <si>
    <t>Гречка по-купечески</t>
  </si>
  <si>
    <t>Горячий бутерброд с сыром</t>
  </si>
  <si>
    <t>Салат Здоровье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</si>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</sst>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4" t="s">
        <v>28</v>
      </c>
      <c r="F3" s="44" t="s">
        <v>7</v>
      </c>
      <c r="G3" s="44" t="s">
        <v>8</v>
      </c>
      <c r="H3" s="44" t="s">
        <v>9</v>
      </c>
      <c r="I3" s="44" t="s">
        <v>6</v>
      </c>
      <c r="J3" s="44" t="s">
        <v>5</v>
      </c>
    </row>
    <row r="4" spans="1:10" x14ac:dyDescent="0.25">
      <c r="A4" s="4" t="s">
        <v>10</v>
      </c>
      <c r="B4" s="5" t="s">
        <v>11</v>
      </c>
      <c r="C4" s="6"/>
      <c r="D4" s="39" t="s">
        <v>29</v>
      </c>
      <c r="E4" s="40">
        <v>200</v>
      </c>
      <c r="F4" s="40">
        <v>10.69</v>
      </c>
      <c r="G4" s="43">
        <v>7.32</v>
      </c>
      <c r="H4" s="43">
        <v>27.14</v>
      </c>
      <c r="I4" s="43">
        <v>232.73</v>
      </c>
      <c r="J4" s="40">
        <v>48.93</v>
      </c>
    </row>
    <row r="5" spans="1:10" x14ac:dyDescent="0.25">
      <c r="A5" s="7"/>
      <c r="B5" s="1" t="s">
        <v>12</v>
      </c>
      <c r="C5" s="2"/>
      <c r="D5" s="41" t="s">
        <v>32</v>
      </c>
      <c r="E5" s="42">
        <v>200</v>
      </c>
      <c r="F5" s="42">
        <v>0.08</v>
      </c>
      <c r="G5" s="42">
        <v>0.08</v>
      </c>
      <c r="H5" s="42">
        <v>13.94</v>
      </c>
      <c r="I5" s="42">
        <v>67.28</v>
      </c>
      <c r="J5" s="42">
        <v>9.07</v>
      </c>
    </row>
    <row r="6" spans="1:10" x14ac:dyDescent="0.25">
      <c r="A6" s="7"/>
      <c r="B6" s="1" t="s">
        <v>23</v>
      </c>
      <c r="C6" s="2"/>
      <c r="D6" s="41" t="s">
        <v>26</v>
      </c>
      <c r="E6" s="42">
        <v>50</v>
      </c>
      <c r="F6" s="42">
        <v>1.66</v>
      </c>
      <c r="G6" s="42">
        <v>0.28999999999999998</v>
      </c>
      <c r="H6" s="42">
        <v>10.68</v>
      </c>
      <c r="I6" s="42">
        <v>50</v>
      </c>
      <c r="J6" s="42">
        <v>4.3099999999999996</v>
      </c>
    </row>
    <row r="7" spans="1:10" x14ac:dyDescent="0.25">
      <c r="A7" s="7"/>
      <c r="B7" s="2"/>
      <c r="C7" s="2"/>
      <c r="D7" s="41" t="s">
        <v>31</v>
      </c>
      <c r="E7" s="42">
        <v>60</v>
      </c>
      <c r="F7" s="42">
        <v>0.85</v>
      </c>
      <c r="G7" s="42">
        <v>7.0000000000000007E-2</v>
      </c>
      <c r="H7" s="42">
        <v>4.51</v>
      </c>
      <c r="I7" s="42">
        <v>22.89</v>
      </c>
      <c r="J7" s="42">
        <v>24.39</v>
      </c>
    </row>
    <row r="8" spans="1:10" ht="15.75" thickBot="1" x14ac:dyDescent="0.3">
      <c r="A8" s="8"/>
      <c r="B8" s="9"/>
      <c r="C8" s="9"/>
      <c r="D8" s="41" t="s">
        <v>30</v>
      </c>
      <c r="E8" s="42">
        <v>35</v>
      </c>
      <c r="F8" s="42">
        <v>5.55</v>
      </c>
      <c r="G8" s="42">
        <v>9.75</v>
      </c>
      <c r="H8" s="42">
        <v>15.75</v>
      </c>
      <c r="I8" s="42">
        <v>172.5</v>
      </c>
      <c r="J8" s="42">
        <v>21</v>
      </c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E21" s="37">
        <f>SUM(E4:E20)</f>
        <v>545</v>
      </c>
      <c r="F21" s="38">
        <f t="shared" ref="F21:J21" si="0">SUM(F4:F20)</f>
        <v>18.829999999999998</v>
      </c>
      <c r="G21" s="37">
        <f t="shared" si="0"/>
        <v>17.510000000000002</v>
      </c>
      <c r="H21" s="37">
        <f t="shared" si="0"/>
        <v>72.02</v>
      </c>
      <c r="I21" s="37">
        <f t="shared" si="0"/>
        <v>545.4</v>
      </c>
      <c r="J21" s="45">
        <f t="shared" si="0"/>
        <v>107.7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2025-01-14T06:03:29Z</dcterms:modified>
</cp:coreProperties>
</file>